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<sst xmlns="http://schemas.openxmlformats.org/spreadsheetml/2006/main" count="57" uniqueCount="50">
  <si>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</si>
  <si>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</si>
  <si>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</si>
  <si>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</si>
  <si>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</si>
  <si>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</si>
  <si>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</si>
  <si>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</si>
  <si>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</si>
  <si>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</si>
  <si>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</si>
  <si>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</si>
  <si>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</si>
  <si>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</si>
  <si>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</si>
  <si>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</si>
  <si>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</si>
  <si>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марковью</t>
  </si>
  <si>
    <t xml:space="preserve">гор.напиток</t>
  </si>
  <si>
    <t xml:space="preserve">пром</t>
  </si>
  <si>
    <t xml:space="preserve">фрукт</t>
  </si>
  <si>
    <t xml:space="preserve">хлеб</t>
  </si>
  <si>
    <t xml:space="preserve">54-4гн</t>
  </si>
  <si>
    <t xml:space="preserve">чай с молоком и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</si>
  <si>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</si>
  <si>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</si>
  <si>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</si>
  <si>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</si>
  <si>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молоко сгущ.  С  сахаром</t>
  </si>
  <si>
    <t xml:space="preserve">Обед</t>
  </si>
  <si>
    <t xml:space="preserve">закуска</t>
  </si>
  <si>
    <t xml:space="preserve">54-7з</t>
  </si>
  <si>
    <t xml:space="preserve">салат из  белокочанной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</si>
  <si>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</si>
  <si>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</si>
  <si>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</si>
  <si>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</si>
  <si>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54-30г</t>
  </si>
  <si>
    <t xml:space="preserve">свекла тушеная в сметане с ламинарией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</si>
  <si>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</si>
  <si>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</si>
  <si>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</si>
  <si>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</si>
  <si>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54-2соу</t>
  </si>
  <si>
    <t xml:space="preserve">соус белый основной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</si>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</sst>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3984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12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25" t="n">
        <v>10</v>
      </c>
      <c r="F9" s="26" t="n">
        <v>2</v>
      </c>
      <c r="G9" s="11" t="n">
        <v>32.7</v>
      </c>
      <c r="H9" s="11" t="n">
        <v>0.7</v>
      </c>
      <c r="I9" s="11" t="n">
        <v>0.9</v>
      </c>
      <c r="J9" s="12" t="n">
        <v>5.6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14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20</v>
      </c>
      <c r="G14" s="17" t="n">
        <v>139</v>
      </c>
      <c r="H14" s="17" t="n">
        <v>2.2</v>
      </c>
      <c r="I14" s="17" t="n">
        <v>9.7</v>
      </c>
      <c r="J14" s="18" t="n">
        <v>10.7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20</v>
      </c>
      <c r="F16" s="17" t="n">
        <v>10</v>
      </c>
      <c r="G16" s="17" t="n">
        <v>12.5</v>
      </c>
      <c r="H16" s="17" t="n">
        <v>0.5</v>
      </c>
      <c r="I16" s="17" t="n">
        <v>0.8</v>
      </c>
      <c r="J16" s="18" t="n">
        <v>0.9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24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1390</v>
      </c>
      <c r="F20" s="43" t="n">
        <f aca="false">F19+F18+F17+F16+F15+F14+F13+F12+F9+F8+F7+F6+F5+F4</f>
        <v>115</v>
      </c>
      <c r="G20" s="43" t="n">
        <v>1381.02</v>
      </c>
      <c r="H20" s="43" t="n">
        <v>63.51</v>
      </c>
      <c r="I20" s="43" t="n">
        <v>41.72</v>
      </c>
      <c r="J20" s="44" t="n">
        <v>188.66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2025-10-29T06:35:32Z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